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_xlnm.Print_Area" localSheetId="0">'Reporte de Formatos'!$A$3:$AC$13</definedName>
    <definedName name="hidden1">hidden1!$A$1:$A$2</definedName>
  </definedNames>
  <calcPr calcId="144525"/>
</workbook>
</file>

<file path=xl/calcChain.xml><?xml version="1.0" encoding="utf-8"?>
<calcChain xmlns="http://schemas.openxmlformats.org/spreadsheetml/2006/main">
  <c r="W9" i="1" l="1"/>
  <c r="E9" i="1"/>
  <c r="E10" i="1" l="1"/>
</calcChain>
</file>

<file path=xl/sharedStrings.xml><?xml version="1.0" encoding="utf-8"?>
<sst xmlns="http://schemas.openxmlformats.org/spreadsheetml/2006/main" count="138" uniqueCount="111">
  <si>
    <t>auditoría externa</t>
  </si>
  <si>
    <t>auditoría interna</t>
  </si>
  <si>
    <t>35383</t>
  </si>
  <si>
    <t>TITULO</t>
  </si>
  <si>
    <t>NOMBRE CORTO</t>
  </si>
  <si>
    <t>DESCRIPCION</t>
  </si>
  <si>
    <t>Resultados de auditorías realizadas</t>
  </si>
  <si>
    <t>LGTA70FXXIV.</t>
  </si>
  <si>
    <t>Resultados de auditorías realizadas a &lt;&lt;sujeto obligado&gt;&gt;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</si>
  <si>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</si>
  <si>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</si>
  <si>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</si>
  <si>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</si>
  <si>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</si>
  <si>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</si>
  <si>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</si>
  <si>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</si>
  <si>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</si>
  <si>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</si>
  <si>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</si>
  <si>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</si>
  <si>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</si>
  <si>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</si>
  <si>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</si>
  <si>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</si>
  <si>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</si>
  <si>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</si>
  <si>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</si>
  <si>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</si>
  <si>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</si>
  <si>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</si>
  <si>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</si>
  <si>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</si>
  <si>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</si>
  <si>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</si>
  <si>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</si>
  <si>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</si>
  <si>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</si>
  <si>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</si>
  <si>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</si>
  <si>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</si>
  <si>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</si>
  <si>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</si>
  <si>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</si>
  <si>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</si>
  <si>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</si>
  <si>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</si>
  <si>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</si>
  <si>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</si>
  <si>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</si>
  <si>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</si>
  <si>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</si>
  <si>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</si>
  <si>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</si>
  <si>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</si>
  <si>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</si>
  <si>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</si>
  <si>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</si>
  <si>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</si>
  <si>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</si>
  <si>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</si>
  <si>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</si>
  <si>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</si>
  <si>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</si>
  <si>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</si>
  <si>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</si>
  <si>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</si>
  <si>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</si>
  <si>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</si>
  <si>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</si>
  <si>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</si>
  <si>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</si>
  <si>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</si>
  <si>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</si>
  <si>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</si>
  <si>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</si>
  <si>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</si>
  <si>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Octubre-Diciembre</t>
  </si>
  <si>
    <t>Julio-Diciembre 2015 y Enero-Septiembre 2016</t>
  </si>
  <si>
    <t>2015 y 2016</t>
  </si>
  <si>
    <t>Financiera y Administrativa</t>
  </si>
  <si>
    <t>08-2016</t>
  </si>
  <si>
    <t>047/AI/UTM/2016</t>
  </si>
  <si>
    <t>Reglamento de la Ley Estatal de Derechos, Ley Estatal de Presupuesto y Responsabilidad Hacendaria, Ley del Impuesto Sobre la Renta, Ley de IVA, Código Fiscal de la Federación, Ley de Ingresos del Estado, Ley de Adquisiciones, Arrendamientos y Servicios del Sector Publico, tanto Estatal como Federal, entre otras.</t>
  </si>
  <si>
    <t>Departamento de Recursos Financieros.</t>
  </si>
  <si>
    <t xml:space="preserve">Departamento de Recursos Humanos. </t>
  </si>
  <si>
    <t>Departamento de  Proyectos, Construcción y Mantenimiento.</t>
  </si>
  <si>
    <t>Vice-Rectoría Administrativa</t>
  </si>
  <si>
    <t>Revisar, verificar y comprobar que los recursos asignados a la Universidad de la Sierra Sur durante el período de la revisión, se hayan ejercido de acuerdo con disposiciones aplicables, atendiendo a criterios de honestidad, austeridad y buen manejo.</t>
  </si>
  <si>
    <t>Grupo de auditores del Sistema de Universidades Estatales de Oaxaca: UMAR, UNSIJ y UNCA.</t>
  </si>
  <si>
    <t>08/AI/UNSIJ/2016 y 09/AI/UNSIJ/2016</t>
  </si>
  <si>
    <t>Departamento de Auditoria Interna</t>
  </si>
  <si>
    <t>En las auditorías internas que se practican en estas universidades no participa el Auditor Interno de la Institución auditada</t>
  </si>
  <si>
    <t>Julio-Septiembre</t>
  </si>
  <si>
    <t>Julio 2014 a Junio 2015</t>
  </si>
  <si>
    <t>2014 y 2015</t>
  </si>
  <si>
    <t>Fondo de Ahorro</t>
  </si>
  <si>
    <t>S/N</t>
  </si>
  <si>
    <t>Departamento de Auditoría Interna</t>
  </si>
  <si>
    <t>UNSIS/DAI/029/2016</t>
  </si>
  <si>
    <t>Revisar y comprobar el buen manejo de las aportaciones de los trabajadores en el Fondo de Ahorro, así como la correcta aplicación del reglamento respectivo.</t>
  </si>
  <si>
    <t>Bancos, Inversiones en valores, Deudores Diversos, Préstamos a trabajadores, Acreedores diversos e intereses.</t>
  </si>
  <si>
    <t>Reglamento del Fondo de Ahorro de la Universidad de la Sierra Sur y Manual de Organización de la UNSIS</t>
  </si>
  <si>
    <t>Tarjeta Informativa</t>
  </si>
  <si>
    <t>Comisión mixta del Fondo de Ahorro/ Vicerrectoría de Administración/ Departamento de Recursos Financieros</t>
  </si>
  <si>
    <t>http://www.unsis.edu.mx/transparencia/Articulo_70/Fraccion_XXIV/2016/FRACCION_XXIV_DAI_B3.pdf</t>
  </si>
  <si>
    <t>http://www.unsis.edu.mx/transparencia/Articulo_70/Fraccion_XXIV/2016/FRACCION_XXIV_DAI_A3.pdf</t>
  </si>
  <si>
    <t>http://www.unsis.edu.mx/transparencia/Articulo_70/Fraccion_XXIV/2016/FRACCION_XXIV_DAI_B2.pdf</t>
  </si>
  <si>
    <t>http://www.unsis.edu.mx/transparencia/Articulo_70/Fraccion_XXIV/2016/FRACCION_XXIV_DAI_A2.pdf</t>
  </si>
  <si>
    <t>http://www.unsis.edu.mx/transparencia/Articulo_70/Fraccion_XXIV/2016/FRACCION_XXIV_DAI_B1.pdf</t>
  </si>
  <si>
    <t>http://www.unsis.edu.mx/transparencia/Articulo_70/Fraccion_XXIV/2016/FRACCION_XXIV_DAI_A1.pdf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</si>
</sst>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/>
    </xf>
    <xf numFmtId="0" fontId="4" fillId="0" borderId="0" xfId="0" applyFont="1" applyFill="1" applyBorder="1" applyAlignment="1">
      <alignment horizontal="justify" vertical="center"/>
    </xf>
    <xf numFmtId="14" fontId="0" fillId="0" borderId="0" xfId="0" applyNumberFormat="1" applyAlignment="1" applyProtection="1">
      <alignment vertical="center"/>
    </xf>
    <xf numFmtId="0" fontId="0" fillId="0" borderId="0" xfId="0" applyProtection="1"/>
    <xf numFmtId="0" fontId="5" fillId="0" borderId="0" xfId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Font="1" applyAlignment="1" applyProtection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transparencia/Articulo_70/Fraccion_XXIV/2016/FRACCION_XXIV_DAI_A1.pdf" TargetMode="External"/><Relationship Id="rId3" Type="http://schemas.openxmlformats.org/officeDocument/2006/relationships/hyperlink" Target="http://www.unsis.edu.mx/transparencia/Articulo_70/Fraccion_XXIV/2016/FRACCION_XXIV_DAI_B2.pdf" TargetMode="External"/><Relationship Id="rId7" Type="http://schemas.openxmlformats.org/officeDocument/2006/relationships/hyperlink" Target="http://www.unsis.edu.mx/transparencia/Articulo_70/Fraccion_XXIV/2016/FRACCION_XXIV_DAI_B1.pdf" TargetMode="External"/><Relationship Id="rId2" Type="http://schemas.openxmlformats.org/officeDocument/2006/relationships/hyperlink" Target="http://www.unsis.edu.mx/transparencia/Articulo_70/Fraccion_XXIV/2016/FRACCION_XXIV_DAI_A3.pdf" TargetMode="External"/><Relationship Id="rId1" Type="http://schemas.openxmlformats.org/officeDocument/2006/relationships/hyperlink" Target="http://www.unsis.edu.mx/transparencia/Articulo_70/Fraccion_XXIV/2016/FRACCION_XXIV_DAI_B3.pdf" TargetMode="External"/><Relationship Id="rId6" Type="http://schemas.openxmlformats.org/officeDocument/2006/relationships/hyperlink" Target="http://www.unsis.edu.mx/transparencia/Articulo_70/Fraccion_XXIV/2016/FRACCION_XXIV_DAI_A2.pdf" TargetMode="External"/><Relationship Id="rId5" Type="http://schemas.openxmlformats.org/officeDocument/2006/relationships/hyperlink" Target="http://www.unsis.edu.mx/transparencia/Articulo_70/Fraccion_XXIV/2016/FRACCION_XXIV_DAI_A2.pdf" TargetMode="External"/><Relationship Id="rId4" Type="http://schemas.openxmlformats.org/officeDocument/2006/relationships/hyperlink" Target="http://www.unsis.edu.mx/transparencia/Articulo_70/Fraccion_XXIV/2016/FRACCION_XXIV_DAI_B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"/>
  <sheetViews>
    <sheetView tabSelected="1" topLeftCell="L9" workbookViewId="0">
      <selection activeCell="N10" sqref="N10"/>
    </sheetView>
  </sheetViews>
  <sheetFormatPr baseColWidth="10" defaultColWidth="8.7109375" defaultRowHeight="12.75" x14ac:dyDescent="0.2"/>
  <cols>
    <col min="1" max="1" width="29.42578125" customWidth="1"/>
    <col min="2" max="2" width="16.5703125" customWidth="1"/>
    <col min="3" max="3" width="49.28515625" customWidth="1"/>
    <col min="4" max="4" width="14.5703125" customWidth="1"/>
    <col min="5" max="5" width="14.28515625" bestFit="1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23.42578125" customWidth="1"/>
    <col min="14" max="14" width="41.85546875" customWidth="1"/>
    <col min="15" max="15" width="38.7109375" customWidth="1"/>
    <col min="16" max="16" width="26.425781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140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13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15" t="s">
        <v>76</v>
      </c>
    </row>
    <row r="9" spans="1:29" s="11" customFormat="1" ht="123.6" customHeight="1" x14ac:dyDescent="0.2">
      <c r="A9" s="3">
        <v>2016</v>
      </c>
      <c r="B9" s="3" t="s">
        <v>93</v>
      </c>
      <c r="C9" s="5" t="s">
        <v>95</v>
      </c>
      <c r="D9" s="6" t="s">
        <v>94</v>
      </c>
      <c r="E9" s="3" t="str">
        <f>+hidden1!A2</f>
        <v>auditoría interna</v>
      </c>
      <c r="F9" s="16" t="s">
        <v>96</v>
      </c>
      <c r="G9" s="16" t="s">
        <v>97</v>
      </c>
      <c r="H9" s="16" t="s">
        <v>98</v>
      </c>
      <c r="I9" s="5" t="s">
        <v>99</v>
      </c>
      <c r="J9" s="5" t="s">
        <v>99</v>
      </c>
      <c r="K9" s="9" t="s">
        <v>100</v>
      </c>
      <c r="L9" s="7" t="s">
        <v>101</v>
      </c>
      <c r="M9" s="7" t="s">
        <v>102</v>
      </c>
      <c r="N9" s="12" t="s">
        <v>109</v>
      </c>
      <c r="O9" s="13" t="s">
        <v>103</v>
      </c>
      <c r="P9" s="3">
        <v>5</v>
      </c>
      <c r="Q9" s="17" t="s">
        <v>107</v>
      </c>
      <c r="R9" s="17" t="s">
        <v>107</v>
      </c>
      <c r="S9" s="17" t="s">
        <v>107</v>
      </c>
      <c r="T9" s="7" t="s">
        <v>104</v>
      </c>
      <c r="U9" s="3">
        <v>1</v>
      </c>
      <c r="V9" s="3">
        <v>1</v>
      </c>
      <c r="W9" s="3">
        <f>+P9-V9</f>
        <v>4</v>
      </c>
      <c r="X9" s="12" t="s">
        <v>105</v>
      </c>
      <c r="Y9" s="10">
        <v>42852</v>
      </c>
      <c r="Z9" s="5" t="s">
        <v>91</v>
      </c>
      <c r="AA9" s="5">
        <v>2016</v>
      </c>
      <c r="AB9" s="10">
        <v>42852</v>
      </c>
    </row>
    <row r="10" spans="1:29" ht="180" customHeight="1" x14ac:dyDescent="0.2">
      <c r="A10" s="3">
        <v>2016</v>
      </c>
      <c r="B10" s="3" t="s">
        <v>77</v>
      </c>
      <c r="C10" s="3" t="s">
        <v>79</v>
      </c>
      <c r="D10" s="6" t="s">
        <v>78</v>
      </c>
      <c r="E10" s="3" t="str">
        <f>+hidden1!A1</f>
        <v>auditoría externa</v>
      </c>
      <c r="F10" s="6" t="s">
        <v>80</v>
      </c>
      <c r="G10" s="4" t="s">
        <v>81</v>
      </c>
      <c r="H10" s="7" t="s">
        <v>89</v>
      </c>
      <c r="I10" s="5" t="s">
        <v>82</v>
      </c>
      <c r="J10" s="5" t="s">
        <v>82</v>
      </c>
      <c r="K10" s="9" t="s">
        <v>88</v>
      </c>
      <c r="L10" s="7" t="s">
        <v>84</v>
      </c>
      <c r="M10" s="20" t="s">
        <v>83</v>
      </c>
      <c r="N10" s="12" t="s">
        <v>110</v>
      </c>
      <c r="O10" s="13" t="s">
        <v>90</v>
      </c>
      <c r="P10" s="3">
        <v>8</v>
      </c>
      <c r="Q10" s="14" t="s">
        <v>108</v>
      </c>
      <c r="R10" s="14" t="s">
        <v>108</v>
      </c>
      <c r="S10" s="14" t="s">
        <v>108</v>
      </c>
      <c r="T10" s="13" t="s">
        <v>87</v>
      </c>
      <c r="U10" s="3">
        <v>8</v>
      </c>
      <c r="V10" s="3">
        <v>1</v>
      </c>
      <c r="W10" s="3">
        <v>4</v>
      </c>
      <c r="X10" s="17" t="s">
        <v>106</v>
      </c>
      <c r="Y10" s="10">
        <v>42852</v>
      </c>
      <c r="Z10" s="5" t="s">
        <v>91</v>
      </c>
      <c r="AA10" s="5">
        <v>2016</v>
      </c>
      <c r="AB10" s="10">
        <v>42852</v>
      </c>
      <c r="AC10" s="8" t="s">
        <v>92</v>
      </c>
    </row>
    <row r="11" spans="1:29" ht="25.5" x14ac:dyDescent="0.2">
      <c r="L11" s="7" t="s">
        <v>85</v>
      </c>
      <c r="M11" s="20"/>
      <c r="P11" s="3">
        <v>3</v>
      </c>
      <c r="U11" s="3"/>
      <c r="W11" s="3"/>
    </row>
    <row r="12" spans="1:29" ht="51" x14ac:dyDescent="0.2">
      <c r="L12" s="7" t="s">
        <v>86</v>
      </c>
      <c r="M12" s="20"/>
      <c r="P12" s="3">
        <v>1</v>
      </c>
      <c r="U12" s="3"/>
      <c r="W12" s="3"/>
    </row>
  </sheetData>
  <mergeCells count="2">
    <mergeCell ref="A6:AC6"/>
    <mergeCell ref="M10:M12"/>
  </mergeCells>
  <dataValidations disablePrompts="1" count="1">
    <dataValidation type="list" allowBlank="1" showInputMessage="1" showErrorMessage="1" sqref="E8">
      <formula1>hidden1</formula1>
    </dataValidation>
  </dataValidations>
  <hyperlinks>
    <hyperlink ref="X9" r:id="rId1"/>
    <hyperlink ref="X10" r:id="rId2"/>
    <hyperlink ref="Q9" r:id="rId3"/>
    <hyperlink ref="R9:S9" r:id="rId4" display="http://www.unsis.edu.mx/transparencia/Articulo_70/Fraccion_XXIV/2016/FRACCION_XXIV_DAI_B2.pdf"/>
    <hyperlink ref="Q10" r:id="rId5"/>
    <hyperlink ref="R10:S10" r:id="rId6" display="http://www.unsis.edu.mx/transparencia/Articulo_70/Fraccion_XXIV/2016/FRACCION_XXIV_DAI_A2.pdf"/>
    <hyperlink ref="N9" r:id="rId7"/>
    <hyperlink ref="N10" r:id="rId8"/>
  </hyperlinks>
  <printOptions gridLines="1"/>
  <pageMargins left="0.74803149606299213" right="0.74803149606299213" top="0.98425196850393704" bottom="0.98425196850393704" header="0.51181102362204722" footer="0.51181102362204722"/>
  <pageSetup scale="87" fitToWidth="6" orientation="landscape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Microsoft</cp:lastModifiedBy>
  <cp:lastPrinted>2017-04-24T21:29:31Z</cp:lastPrinted>
  <dcterms:created xsi:type="dcterms:W3CDTF">2017-03-25T00:47:44Z</dcterms:created>
  <dcterms:modified xsi:type="dcterms:W3CDTF">2017-04-28T21:11:30Z</dcterms:modified>
</cp:coreProperties>
</file>